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ХВС доступ" sheetId="2" r:id="rId2"/>
  </sheets>
  <externalReferences>
    <externalReference r:id="rId5"/>
    <externalReference r:id="rId6"/>
    <externalReference r:id="rId7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<sst xmlns="http://schemas.openxmlformats.org/spreadsheetml/2006/main" count="90" uniqueCount="82">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</sst>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42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48" fillId="0" borderId="0" xfId="485" applyFont="1" applyBorder="1" applyAlignment="1" applyProtection="1">
      <alignment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7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7" applyNumberFormat="1" applyFont="1" applyFill="1" applyBorder="1" applyAlignment="1" applyProtection="1">
      <alignment horizontal="center" vertical="center" wrapText="1"/>
      <protection/>
    </xf>
    <xf numFmtId="0" fontId="48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8" xfId="485" applyFont="1" applyFill="1" applyBorder="1" applyAlignment="1" applyProtection="1">
      <alignment horizontal="center" vertical="center" wrapText="1"/>
      <protection locked="0"/>
    </xf>
    <xf numFmtId="49" fontId="39" fillId="24" borderId="0" xfId="487" applyNumberFormat="1" applyFont="1" applyFill="1" applyBorder="1" applyAlignment="1" applyProtection="1">
      <alignment horizontal="center" vertical="center" wrapText="1"/>
      <protection/>
    </xf>
    <xf numFmtId="14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8" xfId="486" applyFont="1" applyFill="1" applyBorder="1" applyAlignment="1" applyProtection="1">
      <alignment horizontal="center" vertical="center" wrapText="1"/>
      <protection locked="0"/>
    </xf>
    <xf numFmtId="0" fontId="30" fillId="24" borderId="29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7" xfId="487" applyNumberFormat="1" applyFont="1" applyFill="1" applyBorder="1" applyAlignment="1" applyProtection="1">
      <alignment horizontal="center" vertical="center" wrapText="1"/>
      <protection/>
    </xf>
    <xf numFmtId="0" fontId="30" fillId="24" borderId="30" xfId="487" applyNumberFormat="1" applyFont="1" applyFill="1" applyBorder="1" applyAlignment="1" applyProtection="1">
      <alignment horizontal="center" vertical="center" wrapText="1"/>
      <protection/>
    </xf>
    <xf numFmtId="0" fontId="30" fillId="24" borderId="15" xfId="487" applyNumberFormat="1" applyFont="1" applyFill="1" applyBorder="1" applyAlignment="1" applyProtection="1">
      <alignment horizontal="center" vertical="center" wrapText="1"/>
      <protection/>
    </xf>
    <xf numFmtId="49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7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Alignment="1" applyProtection="1">
      <alignment horizontal="center" vertical="center" wrapText="1"/>
      <protection/>
    </xf>
    <xf numFmtId="49" fontId="48" fillId="0" borderId="0" xfId="487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Fill="1" applyBorder="1" applyAlignment="1" applyProtection="1">
      <alignment horizontal="left" vertical="center" wrapText="1"/>
      <protection/>
    </xf>
    <xf numFmtId="49" fontId="30" fillId="24" borderId="19" xfId="487" applyNumberFormat="1" applyFont="1" applyFill="1" applyBorder="1" applyAlignment="1" applyProtection="1">
      <alignment horizontal="center" vertical="center" wrapText="1"/>
      <protection/>
    </xf>
    <xf numFmtId="49" fontId="30" fillId="24" borderId="34" xfId="487" applyNumberFormat="1" applyFont="1" applyFill="1" applyBorder="1" applyAlignment="1" applyProtection="1">
      <alignment horizontal="center" vertical="center" wrapText="1"/>
      <protection/>
    </xf>
    <xf numFmtId="49" fontId="30" fillId="24" borderId="13" xfId="487" applyNumberFormat="1" applyFont="1" applyFill="1" applyBorder="1" applyAlignment="1" applyProtection="1">
      <alignment horizontal="center" vertical="center" wrapText="1"/>
      <protection/>
    </xf>
    <xf numFmtId="49" fontId="30" fillId="24" borderId="0" xfId="487" applyNumberFormat="1" applyFont="1" applyFill="1" applyBorder="1" applyAlignment="1" applyProtection="1">
      <alignment horizontal="center" vertical="center" wrapText="1"/>
      <protection/>
    </xf>
    <xf numFmtId="49" fontId="30" fillId="22" borderId="35" xfId="487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4" borderId="36" xfId="487" applyNumberFormat="1" applyFont="1" applyFill="1" applyBorder="1" applyAlignment="1" applyProtection="1">
      <alignment horizontal="center" vertical="center" wrapText="1"/>
      <protection/>
    </xf>
    <xf numFmtId="49" fontId="30" fillId="22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51" fillId="24" borderId="4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3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3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форма 1 водопровод для орг" xfId="487"/>
    <cellStyle name="Followed Hyperlink" xfId="488"/>
    <cellStyle name="Плохой" xfId="489"/>
    <cellStyle name="Плохой 2" xfId="490"/>
    <cellStyle name="Плохой 3" xfId="491"/>
    <cellStyle name="Плохой 4" xfId="492"/>
    <cellStyle name="Плохой 5" xfId="493"/>
    <cellStyle name="Плохой 6" xfId="494"/>
    <cellStyle name="Плохой 7" xfId="495"/>
    <cellStyle name="Плохой 8" xfId="496"/>
    <cellStyle name="Плохой 9" xfId="497"/>
    <cellStyle name="Плохой_JKH.OPEN.INFO.GVS(v3.0)" xfId="498"/>
    <cellStyle name="Поле ввода" xfId="499"/>
    <cellStyle name="Пояснение" xfId="500"/>
    <cellStyle name="Пояснение 2" xfId="501"/>
    <cellStyle name="Пояснение 3" xfId="502"/>
    <cellStyle name="Пояснение 4" xfId="503"/>
    <cellStyle name="Пояснение 5" xfId="504"/>
    <cellStyle name="Пояснение 6" xfId="505"/>
    <cellStyle name="Пояснение 7" xfId="506"/>
    <cellStyle name="Пояснение 8" xfId="507"/>
    <cellStyle name="Пояснение 9" xfId="508"/>
    <cellStyle name="Пояснение_JKH.OPEN.INFO.GVS(v3.0)" xfId="509"/>
    <cellStyle name="Примечание" xfId="510"/>
    <cellStyle name="Примечание 10" xfId="511"/>
    <cellStyle name="Примечание 11" xfId="512"/>
    <cellStyle name="Примечание 12" xfId="513"/>
    <cellStyle name="Примечание 2" xfId="514"/>
    <cellStyle name="Примечание 2 2" xfId="515"/>
    <cellStyle name="Примечание 2 3" xfId="516"/>
    <cellStyle name="Примечание 2 4" xfId="517"/>
    <cellStyle name="Примечание 2 5" xfId="518"/>
    <cellStyle name="Примечание 2 6" xfId="519"/>
    <cellStyle name="Примечание 3" xfId="520"/>
    <cellStyle name="Примечание 4" xfId="521"/>
    <cellStyle name="Примечание 5" xfId="522"/>
    <cellStyle name="Примечание 6" xfId="523"/>
    <cellStyle name="Примечание 7" xfId="524"/>
    <cellStyle name="Примечание 8" xfId="525"/>
    <cellStyle name="Примечание 9" xfId="526"/>
    <cellStyle name="Percent" xfId="527"/>
    <cellStyle name="Процентный 2" xfId="528"/>
    <cellStyle name="Процентный 3" xfId="529"/>
    <cellStyle name="Процентный 4" xfId="530"/>
    <cellStyle name="Связанная ячейка" xfId="531"/>
    <cellStyle name="Связанная ячейка 2" xfId="532"/>
    <cellStyle name="Связанная ячейка 3" xfId="533"/>
    <cellStyle name="Связанная ячейка 4" xfId="534"/>
    <cellStyle name="Связанная ячейка 5" xfId="535"/>
    <cellStyle name="Связанная ячейка 6" xfId="536"/>
    <cellStyle name="Связанная ячейка 7" xfId="537"/>
    <cellStyle name="Связанная ячейка 8" xfId="538"/>
    <cellStyle name="Связанная ячейка 9" xfId="539"/>
    <cellStyle name="Связанная ячейка_JKH.OPEN.INFO.GVS(v3.0)" xfId="540"/>
    <cellStyle name="Стиль 1" xfId="541"/>
    <cellStyle name="ТЕКСТ" xfId="542"/>
    <cellStyle name="Текст предупреждения" xfId="543"/>
    <cellStyle name="Текст предупреждения 2" xfId="544"/>
    <cellStyle name="Текст предупреждения 3" xfId="545"/>
    <cellStyle name="Текст предупреждения 4" xfId="546"/>
    <cellStyle name="Текст предупреждения 5" xfId="547"/>
    <cellStyle name="Текст предупреждения 6" xfId="548"/>
    <cellStyle name="Текст предупреждения 7" xfId="549"/>
    <cellStyle name="Текст предупреждения 8" xfId="550"/>
    <cellStyle name="Текст предупреждения 9" xfId="551"/>
    <cellStyle name="Текст предупреждения_JKH.OPEN.INFO.GVS(v3.0)" xfId="552"/>
    <cellStyle name="Текстовый" xfId="553"/>
    <cellStyle name="Тысячи [0]_3Com" xfId="554"/>
    <cellStyle name="Тысячи_3Com" xfId="555"/>
    <cellStyle name="ФИКСИРОВАННЫЙ" xfId="556"/>
    <cellStyle name="Comma" xfId="557"/>
    <cellStyle name="Comma [0]" xfId="558"/>
    <cellStyle name="Финансовый 2" xfId="559"/>
    <cellStyle name="Формула" xfId="560"/>
    <cellStyle name="ФормулаВБ" xfId="561"/>
    <cellStyle name="ФормулаНаКонтроль" xfId="562"/>
    <cellStyle name="Хороший" xfId="563"/>
    <cellStyle name="Хороший 2" xfId="564"/>
    <cellStyle name="Хороший 3" xfId="565"/>
    <cellStyle name="Хороший 4" xfId="566"/>
    <cellStyle name="Хороший 5" xfId="567"/>
    <cellStyle name="Хороший 6" xfId="568"/>
    <cellStyle name="Хороший 7" xfId="569"/>
    <cellStyle name="Хороший 8" xfId="570"/>
    <cellStyle name="Хороший 9" xfId="571"/>
    <cellStyle name="Хороший_JKH.OPEN.INFO.GVS(v3.0)" xfId="572"/>
    <cellStyle name="Џђћ–…ќ’ќ›‰" xfId="5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74;&#1086;&#1076;&#1072;%201%20&#1082;&#1074;%202011%20JKH.OPEN.INFO.HVS(v3.0)%20&#1054;&#1054;&#1054;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22">
      <selection activeCell="H11" sqref="H1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"Георгиевское ЖКХ"_INN:6350010430_KPP:635001001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17</v>
      </c>
      <c r="F17" s="46" t="s">
        <v>18</v>
      </c>
      <c r="G17" s="28"/>
      <c r="H17" s="47" t="s">
        <v>19</v>
      </c>
      <c r="I17" s="17"/>
    </row>
    <row r="18" spans="4:9" ht="19.5" customHeight="1" thickBot="1">
      <c r="D18" s="25"/>
      <c r="E18" s="48" t="s">
        <v>20</v>
      </c>
      <c r="F18" s="49" t="s">
        <v>21</v>
      </c>
      <c r="G18" s="50"/>
      <c r="H18" s="51"/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22</v>
      </c>
      <c r="F20" s="52" t="s">
        <v>23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24</v>
      </c>
      <c r="F22" s="56" t="s">
        <v>25</v>
      </c>
      <c r="G22" s="57" t="s">
        <v>26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27</v>
      </c>
      <c r="F23" s="61" t="s">
        <v>28</v>
      </c>
      <c r="G23" s="62" t="s">
        <v>29</v>
      </c>
      <c r="H23" s="16" t="s">
        <v>30</v>
      </c>
      <c r="I23" s="17"/>
    </row>
    <row r="24" spans="4:9" ht="24.75" customHeight="1" thickBot="1">
      <c r="D24" s="25"/>
      <c r="E24" s="63"/>
      <c r="F24" s="64" t="s">
        <v>31</v>
      </c>
      <c r="G24" s="65" t="s">
        <v>32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33</v>
      </c>
      <c r="B26" s="2" t="s">
        <v>34</v>
      </c>
      <c r="D26" s="12"/>
      <c r="E26" s="67" t="s">
        <v>34</v>
      </c>
      <c r="F26" s="68"/>
      <c r="G26" s="69" t="s">
        <v>35</v>
      </c>
      <c r="H26" s="16"/>
      <c r="I26" s="17"/>
    </row>
    <row r="27" spans="1:9" ht="27" customHeight="1">
      <c r="A27" s="66" t="s">
        <v>36</v>
      </c>
      <c r="B27" s="2" t="s">
        <v>37</v>
      </c>
      <c r="D27" s="12"/>
      <c r="E27" s="70" t="s">
        <v>37</v>
      </c>
      <c r="F27" s="71"/>
      <c r="G27" s="69" t="s">
        <v>38</v>
      </c>
      <c r="H27" s="16"/>
      <c r="I27" s="17"/>
    </row>
    <row r="28" spans="1:9" ht="21" customHeight="1">
      <c r="A28" s="66" t="s">
        <v>39</v>
      </c>
      <c r="B28" s="2" t="s">
        <v>40</v>
      </c>
      <c r="D28" s="12"/>
      <c r="E28" s="60" t="s">
        <v>41</v>
      </c>
      <c r="F28" s="72" t="s">
        <v>42</v>
      </c>
      <c r="G28" s="73" t="s">
        <v>43</v>
      </c>
      <c r="H28" s="16"/>
      <c r="I28" s="17"/>
    </row>
    <row r="29" spans="1:9" ht="21" customHeight="1">
      <c r="A29" s="66" t="s">
        <v>44</v>
      </c>
      <c r="B29" s="2" t="s">
        <v>45</v>
      </c>
      <c r="D29" s="12"/>
      <c r="E29" s="60"/>
      <c r="F29" s="72" t="s">
        <v>46</v>
      </c>
      <c r="G29" s="73" t="s">
        <v>47</v>
      </c>
      <c r="H29" s="16"/>
      <c r="I29" s="17"/>
    </row>
    <row r="30" spans="1:9" ht="21" customHeight="1">
      <c r="A30" s="66" t="s">
        <v>48</v>
      </c>
      <c r="B30" s="2" t="s">
        <v>49</v>
      </c>
      <c r="D30" s="12"/>
      <c r="E30" s="60" t="s">
        <v>50</v>
      </c>
      <c r="F30" s="72" t="s">
        <v>42</v>
      </c>
      <c r="G30" s="73" t="s">
        <v>51</v>
      </c>
      <c r="H30" s="16"/>
      <c r="I30" s="17"/>
    </row>
    <row r="31" spans="1:9" ht="21" customHeight="1">
      <c r="A31" s="66" t="s">
        <v>52</v>
      </c>
      <c r="B31" s="2" t="s">
        <v>53</v>
      </c>
      <c r="D31" s="12"/>
      <c r="E31" s="60"/>
      <c r="F31" s="72" t="s">
        <v>46</v>
      </c>
      <c r="G31" s="73" t="s">
        <v>47</v>
      </c>
      <c r="H31" s="16"/>
      <c r="I31" s="17"/>
    </row>
    <row r="32" spans="1:9" ht="21" customHeight="1">
      <c r="A32" s="66" t="s">
        <v>54</v>
      </c>
      <c r="B32" s="74" t="s">
        <v>55</v>
      </c>
      <c r="D32" s="75"/>
      <c r="E32" s="76" t="s">
        <v>56</v>
      </c>
      <c r="F32" s="77" t="s">
        <v>42</v>
      </c>
      <c r="G32" s="73" t="s">
        <v>57</v>
      </c>
      <c r="H32" s="78"/>
      <c r="I32" s="17"/>
    </row>
    <row r="33" spans="1:9" ht="21" customHeight="1">
      <c r="A33" s="66" t="s">
        <v>58</v>
      </c>
      <c r="B33" s="74" t="s">
        <v>59</v>
      </c>
      <c r="D33" s="75"/>
      <c r="E33" s="76"/>
      <c r="F33" s="77" t="s">
        <v>60</v>
      </c>
      <c r="G33" s="79" t="s">
        <v>61</v>
      </c>
      <c r="H33" s="78"/>
      <c r="I33" s="17"/>
    </row>
    <row r="34" spans="1:9" ht="21" customHeight="1">
      <c r="A34" s="66" t="s">
        <v>62</v>
      </c>
      <c r="B34" s="74" t="s">
        <v>63</v>
      </c>
      <c r="D34" s="75"/>
      <c r="E34" s="76"/>
      <c r="F34" s="77" t="s">
        <v>46</v>
      </c>
      <c r="G34" s="73" t="s">
        <v>47</v>
      </c>
      <c r="H34" s="78"/>
      <c r="I34" s="17"/>
    </row>
    <row r="35" spans="1:9" ht="21" customHeight="1" thickBot="1">
      <c r="A35" s="66" t="s">
        <v>64</v>
      </c>
      <c r="B35" s="74" t="s">
        <v>65</v>
      </c>
      <c r="D35" s="75"/>
      <c r="E35" s="80"/>
      <c r="F35" s="81" t="s">
        <v>66</v>
      </c>
      <c r="G35" s="82" t="s">
        <v>67</v>
      </c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H11" sqref="H1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10.2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96" t="s">
        <v>68</v>
      </c>
      <c r="G9" s="95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102" t="s">
        <v>69</v>
      </c>
      <c r="F10" s="103"/>
      <c r="G10" s="104"/>
      <c r="H10" s="105"/>
      <c r="I10" s="106"/>
      <c r="J10" s="106"/>
      <c r="K10" s="106"/>
      <c r="L10" s="106"/>
      <c r="M10" s="106"/>
      <c r="N10" s="106"/>
      <c r="O10" s="106"/>
      <c r="P10" s="106"/>
      <c r="Q10" s="107"/>
      <c r="R10" s="107"/>
      <c r="S10" s="107"/>
      <c r="T10" s="107"/>
      <c r="U10" s="107"/>
      <c r="V10" s="107"/>
      <c r="W10" s="107"/>
      <c r="X10" s="107"/>
    </row>
    <row r="11" spans="3:24" ht="12.75" customHeight="1" thickBot="1">
      <c r="C11" s="100"/>
      <c r="D11" s="101"/>
      <c r="E11" s="95"/>
      <c r="F11" s="95"/>
      <c r="G11" s="95"/>
      <c r="H11" s="97"/>
      <c r="I11" s="98"/>
      <c r="J11" s="98"/>
      <c r="K11" s="98"/>
      <c r="L11" s="98"/>
      <c r="M11" s="98"/>
      <c r="N11" s="98"/>
      <c r="O11" s="98"/>
      <c r="P11" s="98"/>
      <c r="Q11" s="107"/>
      <c r="R11" s="107"/>
      <c r="S11" s="107"/>
      <c r="T11" s="107"/>
      <c r="U11" s="107"/>
      <c r="V11" s="107"/>
      <c r="W11" s="107"/>
      <c r="X11" s="107"/>
    </row>
    <row r="12" spans="3:24" ht="30" customHeight="1" thickBot="1">
      <c r="C12" s="100"/>
      <c r="D12" s="101"/>
      <c r="E12" s="108" t="s">
        <v>70</v>
      </c>
      <c r="F12" s="109" t="s">
        <v>71</v>
      </c>
      <c r="G12" s="110" t="s">
        <v>72</v>
      </c>
      <c r="H12" s="97"/>
      <c r="I12" s="98"/>
      <c r="J12" s="98"/>
      <c r="K12" s="98"/>
      <c r="L12" s="98"/>
      <c r="M12" s="98"/>
      <c r="N12" s="98"/>
      <c r="O12" s="98"/>
      <c r="P12" s="98"/>
      <c r="Q12" s="107"/>
      <c r="R12" s="107"/>
      <c r="S12" s="107"/>
      <c r="T12" s="107"/>
      <c r="U12" s="107"/>
      <c r="V12" s="107"/>
      <c r="W12" s="107"/>
      <c r="X12" s="107"/>
    </row>
    <row r="13" spans="3:24" ht="12" customHeight="1" thickBot="1">
      <c r="C13" s="100"/>
      <c r="D13" s="101"/>
      <c r="E13" s="111">
        <v>1</v>
      </c>
      <c r="F13" s="112">
        <f>E13+1</f>
        <v>2</v>
      </c>
      <c r="G13" s="113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7"/>
      <c r="R13" s="107"/>
      <c r="S13" s="107"/>
      <c r="T13" s="107"/>
      <c r="U13" s="107"/>
      <c r="V13" s="107"/>
      <c r="W13" s="107"/>
      <c r="X13" s="107"/>
    </row>
    <row r="14" spans="3:8" ht="36" customHeight="1">
      <c r="C14" s="114"/>
      <c r="D14" s="115"/>
      <c r="E14" s="116">
        <v>1</v>
      </c>
      <c r="F14" s="117" t="s">
        <v>73</v>
      </c>
      <c r="G14" s="118"/>
      <c r="H14" s="119"/>
    </row>
    <row r="15" spans="3:8" ht="36" customHeight="1">
      <c r="C15" s="114"/>
      <c r="D15" s="115"/>
      <c r="E15" s="116">
        <v>2</v>
      </c>
      <c r="F15" s="117" t="s">
        <v>74</v>
      </c>
      <c r="G15" s="118"/>
      <c r="H15" s="119"/>
    </row>
    <row r="16" spans="3:8" ht="36" customHeight="1">
      <c r="C16" s="114"/>
      <c r="D16" s="115"/>
      <c r="E16" s="120">
        <v>3</v>
      </c>
      <c r="F16" s="121" t="s">
        <v>75</v>
      </c>
      <c r="G16" s="122"/>
      <c r="H16" s="119"/>
    </row>
    <row r="17" spans="3:8" ht="36" customHeight="1">
      <c r="C17" s="114"/>
      <c r="D17" s="115"/>
      <c r="E17" s="120">
        <v>4</v>
      </c>
      <c r="F17" s="121" t="s">
        <v>76</v>
      </c>
      <c r="G17" s="122"/>
      <c r="H17" s="119"/>
    </row>
    <row r="18" spans="3:8" ht="36" customHeight="1">
      <c r="C18" s="114"/>
      <c r="D18" s="115"/>
      <c r="E18" s="120">
        <v>5</v>
      </c>
      <c r="F18" s="121" t="s">
        <v>77</v>
      </c>
      <c r="G18" s="123">
        <v>0.02</v>
      </c>
      <c r="H18" s="119"/>
    </row>
    <row r="19" spans="3:8" ht="11.25" hidden="1">
      <c r="C19" s="114"/>
      <c r="D19" s="124" t="s">
        <v>78</v>
      </c>
      <c r="E19" s="125"/>
      <c r="F19" s="126"/>
      <c r="G19" s="127"/>
      <c r="H19" s="119"/>
    </row>
    <row r="20" spans="3:8" ht="11.25">
      <c r="C20" s="128"/>
      <c r="D20" s="124" t="s">
        <v>79</v>
      </c>
      <c r="E20" s="129"/>
      <c r="F20" s="130" t="s">
        <v>80</v>
      </c>
      <c r="G20" s="131"/>
      <c r="H20" s="119"/>
    </row>
    <row r="21" spans="3:8" ht="36" customHeight="1" thickBot="1">
      <c r="C21" s="114"/>
      <c r="D21" s="115"/>
      <c r="E21" s="132">
        <v>6</v>
      </c>
      <c r="F21" s="133" t="s">
        <v>81</v>
      </c>
      <c r="G21" s="134"/>
      <c r="H21" s="119"/>
    </row>
    <row r="22" spans="3:8" ht="11.25">
      <c r="C22" s="114"/>
      <c r="D22" s="135"/>
      <c r="E22" s="136"/>
      <c r="F22" s="137"/>
      <c r="G22" s="138"/>
      <c r="H22" s="139"/>
    </row>
    <row r="23" spans="3:7" ht="11.25">
      <c r="C23" s="114"/>
      <c r="D23" s="114"/>
      <c r="E23" s="114"/>
      <c r="F23" s="140"/>
      <c r="G23" s="141"/>
    </row>
    <row r="24" spans="3:7" ht="11.25">
      <c r="C24" s="114"/>
      <c r="D24" s="114"/>
      <c r="E24" s="114"/>
      <c r="F24" s="140"/>
      <c r="G24" s="141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2011-04-26T06:53:54Z</dcterms:created>
  <dcterms:modified xsi:type="dcterms:W3CDTF">2011-04-26T06:54:10Z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